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Шестой созыв\Решения\НПА за 30 декабря 2020\"/>
    </mc:Choice>
  </mc:AlternateContent>
  <xr:revisionPtr revIDLastSave="0" documentId="8_{05EDA93A-5268-4229-8EB9-001B6701698F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с01.10.-по 31.12.2020" sheetId="6" r:id="rId1"/>
  </sheets>
  <definedNames>
    <definedName name="_xlnm.Print_Area" localSheetId="0">'с01.10.-по 31.12.2020'!$A$1:$C$46</definedName>
  </definedNames>
  <calcPr calcId="181029" iterateDelta="1E-4"/>
</workbook>
</file>

<file path=xl/calcChain.xml><?xml version="1.0" encoding="utf-8"?>
<calcChain xmlns="http://schemas.openxmlformats.org/spreadsheetml/2006/main">
  <c r="C46" i="6" l="1"/>
</calcChain>
</file>

<file path=xl/sharedStrings.xml><?xml version="1.0" encoding="utf-8"?>
<sst xmlns="http://schemas.openxmlformats.org/spreadsheetml/2006/main" count="84" uniqueCount="68">
  <si>
    <t xml:space="preserve">Распределенная финансовая помощь из областного бюджета, направленная Еткульскому муниципальному </t>
  </si>
  <si>
    <t>КВД</t>
  </si>
  <si>
    <t>Наименование Доп. КД</t>
  </si>
  <si>
    <t>640 2.021.5002.05.0000.150</t>
  </si>
  <si>
    <t>643 2.023.0024.05.0000.150</t>
  </si>
  <si>
    <t>643 2.023.0029.05.0000.150</t>
  </si>
  <si>
    <t>Субвенции местным бюджетам на обеспечение государственных 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</si>
  <si>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644 2.022.5519.05.0000.150</t>
  </si>
  <si>
    <t>646 2.023.5220.05.0000.150</t>
  </si>
  <si>
    <t>Субсидии местным бюджетам на организацию работы органов управления социальной защиты населения муниципальных образований</t>
  </si>
  <si>
    <t>Субвенции на обеспечение мер социальной поддержки реабилитированных лиц и лиц,признанных пострадавшими от политических репрессий (ежемесячная денежная выплата)</t>
  </si>
  <si>
    <t>646.2.023.30022.05.0000.150</t>
  </si>
  <si>
    <t>Субвенция на предоставление гражданам субсидий на оплату жилого помещения и коммунальных услуг</t>
  </si>
  <si>
    <t>646 2.023.5250.05.0000.150</t>
  </si>
  <si>
    <t>646 2.023.5380.05.0000.150</t>
  </si>
  <si>
    <t>Субвенции местным бюджетам на ежемесячную денежную выплату на оплату жилья и коммунальных услуг многодетной семье</t>
  </si>
  <si>
    <t>Субвенции местным бюджетам на обеспечение мер социальной поддержки граждан, имеющих звание "Ветеран труда Челябинской области" (ежемесячная денежная выплата)</t>
  </si>
  <si>
    <t>646 2.023.0024.05.0000.150</t>
  </si>
  <si>
    <t>Бюджетные назначения 2020  год</t>
  </si>
  <si>
    <t>641 2.022.9999.05.0000.150</t>
  </si>
  <si>
    <t xml:space="preserve">району дополнительно к утвержденному бюджету на 2020-2022 годы </t>
  </si>
  <si>
    <t>644 2.022.5467.05.0000.150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</si>
  <si>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</si>
  <si>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местным бюджетам на проведение работ по описанию местоположения границ территориальных зон</t>
  </si>
  <si>
    <t>641 2.023.5082.05.0000.150</t>
  </si>
  <si>
    <t>Субвенция местным бюджетам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</si>
  <si>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местным бюджетам на 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</si>
  <si>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643.2.022.9999.05.0000.150</t>
  </si>
  <si>
    <t>646.2.023.0013.05.0000.150</t>
  </si>
  <si>
    <t>Субвенции местным бюджетам на реализацию переданных государственных полномочий по компенсации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</si>
  <si>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</si>
  <si>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общего,среднего общего образования и обеспечение дополнительного образования детей в муниципальных общеобразовательных организациях</t>
  </si>
  <si>
    <t>Субвенции местным бюджетам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</si>
  <si>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Субвенции  местным бюджетам на предоставление мер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(ежемесячное социальное пособие и возмещение расходов,связанных с проездом к местам захоронения)</t>
  </si>
  <si>
    <t>646 2.023.0027.05.0000.150</t>
  </si>
  <si>
    <t>Субвенции местным бюджетам на содержание ребенка в семье опекуна и приёмной семье,а также вознаграждение, причитающееся приемному родителю, в соответствии с Законом Челябинской области "О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семье"</t>
  </si>
  <si>
    <t>Субвенции местным бюджетам на предоставление ежегодной денежной выплаты лицам, награжденным нагрудным знаком "Почетный донор России"</t>
  </si>
  <si>
    <t>Субвенции местным бюджетам на реализацию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ФЗ от 19 мая 1995 года № 81-ФЗ "О государственных пособиях гражданам имеющим детей"</t>
  </si>
  <si>
    <t>Субсидии местным бюджетам на приобретение образовательными организациями средств защиты для обеспечения санитарно-эпидемологической безопасности</t>
  </si>
  <si>
    <t>Субвенции местным бюджетам на оплату жилищно-коммунальных услуг отдельным категориям граждан</t>
  </si>
  <si>
    <t>648 2.2022.7112.05.0000.150</t>
  </si>
  <si>
    <t>Субсидии местным бюджетам на модернизацию 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</t>
  </si>
  <si>
    <t>Субвенция местным бюджетам на реализацию переданных государственных полномочий по социальному обслуживанию населения</t>
  </si>
  <si>
    <t>за октябрь-декабрь 2020г.</t>
  </si>
  <si>
    <t>Дотация на поддержку мер по обеспечению сбалансированности местных бюджетов (200,0-на проведение электроизмерительных работ в электроустановках)</t>
  </si>
  <si>
    <t>641 2.023.0024.05.0000.150</t>
  </si>
  <si>
    <t>Субвенция местным бюджетам на содержание в приютах животных без владельцев</t>
  </si>
  <si>
    <t>Субвенции местным бюджетам на организацию мероприятий по отлову животных без владельцев, в том числе их транспортировке и немедленной передаче в приюты для животных</t>
  </si>
  <si>
    <t>641 2.024.9001.05.0000.150</t>
  </si>
  <si>
    <t>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</si>
  <si>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643 2.022.5210.05.0000.150</t>
  </si>
  <si>
    <t>Субсидии местным бюджетам на внедрение целевой модели цифровой образовательной среды в общеобразовательных организациях</t>
  </si>
  <si>
    <t>Субвенции на реализацию переданных государственных полномочий по компенсации части платы,взимаемой с родителей (законных представителей)за присмотр и уход за детьми в образовательных организациях,реализующих образовательную программу дошкольного образования, расположенных на территории Челябинской области</t>
  </si>
  <si>
    <t>Субсидия местным бюджетам на создание и модернизацию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</si>
  <si>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646.2.022.9999.05.0000.151</t>
  </si>
  <si>
    <t>Субвенции местным бюджетам на предоставление адресной субсидии гражданам в связи с ростом платы за коммунальные услуги</t>
  </si>
  <si>
    <t>Субвенции местным бюджетам на обеспечение мер социальной поддержки ветеранов труда и тружеников тыла (ежемесячная денежная выплата)</t>
  </si>
  <si>
    <t>Субвенция местным бюджетам на реализацию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</t>
  </si>
  <si>
    <t>646 2.023.5137.05.0000.150</t>
  </si>
  <si>
    <t>Субвенции местным бюджетам на предоставление отдельных мер социальной поддержки граждан, подвергшихся воздействию радиации</t>
  </si>
  <si>
    <t>Субвенции местным бюджетам на организацию и осуществление деятельности по опеке и попечительству</t>
  </si>
  <si>
    <t xml:space="preserve"> Субвенции местным бюджетам на возмещение стоимости услуг по погребению и выплату социального пособия на погребение</t>
  </si>
  <si>
    <t xml:space="preserve">Субвенции местным бюджетам на выплату  пособия  на ребенка </t>
  </si>
  <si>
    <t>643 2.022.0041.05.0000.150</t>
  </si>
  <si>
    <t>Субсидии местным бюджетам на строительство и реконструкцию автомобильных дорог общего пользования местного значения</t>
  </si>
  <si>
    <t xml:space="preserve">Субсидии местным бюджетам на строительство газопроводов и газовых сетей </t>
  </si>
  <si>
    <t>648.2.022.9999.05.0000.152</t>
  </si>
  <si>
    <t xml:space="preserve">Субсидии местным бюджетам на модернизацию 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проектно-изыскательные работы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</si>
</sst>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0.000"/>
  </numFmts>
  <fonts count="7" x14ac:knownFonts="1">
    <font>
      <sz val="10"/>
      <name val="Arial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MS Sans Serif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5" fontId="2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6"/>
  <sheetViews>
    <sheetView tabSelected="1" view="pageBreakPreview" topLeftCell="B1" zoomScaleNormal="100" zoomScaleSheetLayoutView="100" workbookViewId="0">
      <selection activeCell="K11" sqref="K11"/>
    </sheetView>
  </sheetViews>
  <sheetFormatPr defaultRowHeight="12.75" x14ac:dyDescent="0.2"/>
  <cols>
    <col min="1" max="1" width="36.42578125" style="1" customWidth="1"/>
    <col min="2" max="2" width="123.42578125" style="1" customWidth="1"/>
    <col min="3" max="3" width="24.140625" style="1" customWidth="1"/>
    <col min="4" max="16384" width="9.140625" style="1"/>
  </cols>
  <sheetData>
    <row r="2" spans="1:3" ht="18.75" x14ac:dyDescent="0.2">
      <c r="A2" s="17" t="s">
        <v>0</v>
      </c>
      <c r="B2" s="17"/>
      <c r="C2" s="17"/>
    </row>
    <row r="3" spans="1:3" ht="18" customHeight="1" x14ac:dyDescent="0.2">
      <c r="A3" s="18" t="s">
        <v>20</v>
      </c>
      <c r="B3" s="18"/>
      <c r="C3" s="18"/>
    </row>
    <row r="4" spans="1:3" ht="18" x14ac:dyDescent="0.25">
      <c r="A4" s="2"/>
      <c r="B4" s="3" t="s">
        <v>43</v>
      </c>
    </row>
    <row r="5" spans="1:3" ht="18" x14ac:dyDescent="0.25">
      <c r="A5" s="2"/>
      <c r="B5" s="2"/>
    </row>
    <row r="6" spans="1:3" ht="61.5" customHeight="1" x14ac:dyDescent="0.2">
      <c r="A6" s="4" t="s">
        <v>1</v>
      </c>
      <c r="B6" s="4" t="s">
        <v>2</v>
      </c>
      <c r="C6" s="4" t="s">
        <v>18</v>
      </c>
    </row>
    <row r="7" spans="1:3" ht="63" customHeight="1" x14ac:dyDescent="0.2">
      <c r="A7" s="5" t="s">
        <v>3</v>
      </c>
      <c r="B7" s="6" t="s">
        <v>44</v>
      </c>
      <c r="C7" s="14">
        <v>199.994</v>
      </c>
    </row>
    <row r="8" spans="1:3" ht="63" customHeight="1" x14ac:dyDescent="0.2">
      <c r="A8" s="5" t="s">
        <v>63</v>
      </c>
      <c r="B8" s="6" t="s">
        <v>64</v>
      </c>
      <c r="C8" s="14">
        <v>-2528.89</v>
      </c>
    </row>
    <row r="9" spans="1:3" ht="70.5" customHeight="1" x14ac:dyDescent="0.2">
      <c r="A9" s="5" t="s">
        <v>50</v>
      </c>
      <c r="B9" s="6" t="s">
        <v>51</v>
      </c>
      <c r="C9" s="14">
        <v>-45.18</v>
      </c>
    </row>
    <row r="10" spans="1:3" ht="74.25" customHeight="1" x14ac:dyDescent="0.2">
      <c r="A10" s="5" t="s">
        <v>21</v>
      </c>
      <c r="B10" s="6" t="s">
        <v>22</v>
      </c>
      <c r="C10" s="14">
        <v>-14.329000000000001</v>
      </c>
    </row>
    <row r="11" spans="1:3" ht="74.25" customHeight="1" x14ac:dyDescent="0.2">
      <c r="A11" s="5" t="s">
        <v>7</v>
      </c>
      <c r="B11" s="6" t="s">
        <v>53</v>
      </c>
      <c r="C11" s="14">
        <v>422.41</v>
      </c>
    </row>
    <row r="12" spans="1:3" ht="53.25" customHeight="1" x14ac:dyDescent="0.2">
      <c r="A12" s="5" t="s">
        <v>19</v>
      </c>
      <c r="B12" s="8" t="s">
        <v>23</v>
      </c>
      <c r="C12" s="12">
        <v>-456.6</v>
      </c>
    </row>
    <row r="13" spans="1:3" ht="61.5" customHeight="1" x14ac:dyDescent="0.2">
      <c r="A13" s="7" t="s">
        <v>27</v>
      </c>
      <c r="B13" s="6" t="s">
        <v>38</v>
      </c>
      <c r="C13" s="12">
        <v>5976</v>
      </c>
    </row>
    <row r="14" spans="1:3" ht="61.5" customHeight="1" x14ac:dyDescent="0.2">
      <c r="A14" s="7" t="s">
        <v>27</v>
      </c>
      <c r="B14" s="6" t="s">
        <v>26</v>
      </c>
      <c r="C14" s="12">
        <v>-655.38</v>
      </c>
    </row>
    <row r="15" spans="1:3" ht="61.5" customHeight="1" x14ac:dyDescent="0.2">
      <c r="A15" s="7" t="s">
        <v>54</v>
      </c>
      <c r="B15" s="6" t="s">
        <v>9</v>
      </c>
      <c r="C15" s="12">
        <v>606.58000000000004</v>
      </c>
    </row>
    <row r="16" spans="1:3" ht="61.5" customHeight="1" x14ac:dyDescent="0.2">
      <c r="A16" s="7" t="s">
        <v>66</v>
      </c>
      <c r="B16" s="6" t="s">
        <v>67</v>
      </c>
      <c r="C16" s="12">
        <v>-267.11</v>
      </c>
    </row>
    <row r="17" spans="1:3" ht="61.5" customHeight="1" x14ac:dyDescent="0.2">
      <c r="A17" s="5" t="s">
        <v>40</v>
      </c>
      <c r="B17" s="6" t="s">
        <v>65</v>
      </c>
      <c r="C17" s="12">
        <v>-261.88</v>
      </c>
    </row>
    <row r="18" spans="1:3" ht="59.25" customHeight="1" x14ac:dyDescent="0.2">
      <c r="A18" s="5" t="s">
        <v>40</v>
      </c>
      <c r="B18" s="6" t="s">
        <v>41</v>
      </c>
      <c r="C18" s="12">
        <v>1800</v>
      </c>
    </row>
    <row r="19" spans="1:3" ht="59.25" customHeight="1" x14ac:dyDescent="0.2">
      <c r="A19" s="7" t="s">
        <v>28</v>
      </c>
      <c r="B19" s="6" t="s">
        <v>10</v>
      </c>
      <c r="C19" s="12">
        <v>-120.4</v>
      </c>
    </row>
    <row r="20" spans="1:3" ht="59.25" customHeight="1" x14ac:dyDescent="0.2">
      <c r="A20" s="7" t="s">
        <v>11</v>
      </c>
      <c r="B20" s="6" t="s">
        <v>12</v>
      </c>
      <c r="C20" s="9">
        <v>-3895.97</v>
      </c>
    </row>
    <row r="21" spans="1:3" ht="59.25" customHeight="1" x14ac:dyDescent="0.2">
      <c r="A21" s="7" t="s">
        <v>45</v>
      </c>
      <c r="B21" s="6" t="s">
        <v>46</v>
      </c>
      <c r="C21" s="12">
        <v>-73.290000000000006</v>
      </c>
    </row>
    <row r="22" spans="1:3" ht="59.25" customHeight="1" x14ac:dyDescent="0.2">
      <c r="A22" s="7" t="s">
        <v>45</v>
      </c>
      <c r="B22" s="6" t="s">
        <v>47</v>
      </c>
      <c r="C22" s="12">
        <v>-67.099999999999994</v>
      </c>
    </row>
    <row r="23" spans="1:3" ht="63" customHeight="1" x14ac:dyDescent="0.2">
      <c r="A23" s="7" t="s">
        <v>4</v>
      </c>
      <c r="B23" s="6" t="s">
        <v>29</v>
      </c>
      <c r="C23" s="12">
        <v>297.8</v>
      </c>
    </row>
    <row r="24" spans="1:3" ht="84.75" customHeight="1" x14ac:dyDescent="0.2">
      <c r="A24" s="7" t="s">
        <v>4</v>
      </c>
      <c r="B24" s="6" t="s">
        <v>30</v>
      </c>
      <c r="C24" s="12">
        <v>-257.29000000000002</v>
      </c>
    </row>
    <row r="25" spans="1:3" ht="84" customHeight="1" x14ac:dyDescent="0.2">
      <c r="A25" s="7" t="s">
        <v>4</v>
      </c>
      <c r="B25" s="6" t="s">
        <v>31</v>
      </c>
      <c r="C25" s="12">
        <v>-9483.5499999999993</v>
      </c>
    </row>
    <row r="26" spans="1:3" ht="60.75" customHeight="1" x14ac:dyDescent="0.2">
      <c r="A26" s="7" t="s">
        <v>4</v>
      </c>
      <c r="B26" s="6" t="s">
        <v>6</v>
      </c>
      <c r="C26" s="13">
        <v>12136.54</v>
      </c>
    </row>
    <row r="27" spans="1:3" ht="64.5" customHeight="1" x14ac:dyDescent="0.2">
      <c r="A27" s="5" t="s">
        <v>17</v>
      </c>
      <c r="B27" s="8" t="s">
        <v>42</v>
      </c>
      <c r="C27" s="12">
        <v>411.4</v>
      </c>
    </row>
    <row r="28" spans="1:3" ht="64.5" customHeight="1" x14ac:dyDescent="0.2">
      <c r="A28" s="7" t="s">
        <v>17</v>
      </c>
      <c r="B28" s="6" t="s">
        <v>62</v>
      </c>
      <c r="C28" s="12">
        <v>-600</v>
      </c>
    </row>
    <row r="29" spans="1:3" ht="64.5" customHeight="1" x14ac:dyDescent="0.2">
      <c r="A29" s="7" t="s">
        <v>17</v>
      </c>
      <c r="B29" s="16" t="s">
        <v>60</v>
      </c>
      <c r="C29" s="12">
        <v>121.09</v>
      </c>
    </row>
    <row r="30" spans="1:3" ht="64.5" customHeight="1" x14ac:dyDescent="0.2">
      <c r="A30" s="7" t="s">
        <v>17</v>
      </c>
      <c r="B30" s="15" t="s">
        <v>61</v>
      </c>
      <c r="C30" s="12">
        <v>-50</v>
      </c>
    </row>
    <row r="31" spans="1:3" ht="64.5" customHeight="1" x14ac:dyDescent="0.2">
      <c r="A31" s="7" t="s">
        <v>17</v>
      </c>
      <c r="B31" s="15" t="s">
        <v>15</v>
      </c>
      <c r="C31" s="12">
        <v>24</v>
      </c>
    </row>
    <row r="32" spans="1:3" ht="64.5" customHeight="1" x14ac:dyDescent="0.2">
      <c r="A32" s="7" t="s">
        <v>17</v>
      </c>
      <c r="B32" s="15" t="s">
        <v>55</v>
      </c>
      <c r="C32" s="12">
        <v>-92.6</v>
      </c>
    </row>
    <row r="33" spans="1:3" ht="64.5" customHeight="1" x14ac:dyDescent="0.2">
      <c r="A33" s="7" t="s">
        <v>17</v>
      </c>
      <c r="B33" s="15" t="s">
        <v>56</v>
      </c>
      <c r="C33" s="12">
        <v>-172.3</v>
      </c>
    </row>
    <row r="34" spans="1:3" ht="64.5" customHeight="1" x14ac:dyDescent="0.2">
      <c r="A34" s="7" t="s">
        <v>17</v>
      </c>
      <c r="B34" s="15" t="s">
        <v>16</v>
      </c>
      <c r="C34" s="12">
        <v>-145</v>
      </c>
    </row>
    <row r="35" spans="1:3" ht="93.75" customHeight="1" x14ac:dyDescent="0.2">
      <c r="A35" s="7" t="s">
        <v>17</v>
      </c>
      <c r="B35" s="15" t="s">
        <v>33</v>
      </c>
      <c r="C35" s="12">
        <v>-21.8</v>
      </c>
    </row>
    <row r="36" spans="1:3" ht="64.5" customHeight="1" x14ac:dyDescent="0.2">
      <c r="A36" s="7" t="s">
        <v>17</v>
      </c>
      <c r="B36" s="15" t="s">
        <v>57</v>
      </c>
      <c r="C36" s="12">
        <v>2</v>
      </c>
    </row>
    <row r="37" spans="1:3" ht="64.5" customHeight="1" x14ac:dyDescent="0.2">
      <c r="A37" s="7" t="s">
        <v>17</v>
      </c>
      <c r="B37" s="15" t="s">
        <v>32</v>
      </c>
      <c r="C37" s="12">
        <v>1000</v>
      </c>
    </row>
    <row r="38" spans="1:3" ht="78" customHeight="1" x14ac:dyDescent="0.2">
      <c r="A38" s="7" t="s">
        <v>34</v>
      </c>
      <c r="B38" s="15" t="s">
        <v>35</v>
      </c>
      <c r="C38" s="12">
        <v>90</v>
      </c>
    </row>
    <row r="39" spans="1:3" ht="73.5" customHeight="1" x14ac:dyDescent="0.2">
      <c r="A39" s="5" t="s">
        <v>5</v>
      </c>
      <c r="B39" s="8" t="s">
        <v>52</v>
      </c>
      <c r="C39" s="12">
        <v>-1430</v>
      </c>
    </row>
    <row r="40" spans="1:3" ht="64.5" customHeight="1" x14ac:dyDescent="0.2">
      <c r="A40" s="5" t="s">
        <v>24</v>
      </c>
      <c r="B40" s="8" t="s">
        <v>25</v>
      </c>
      <c r="C40" s="12">
        <v>-197.42</v>
      </c>
    </row>
    <row r="41" spans="1:3" ht="64.5" customHeight="1" x14ac:dyDescent="0.2">
      <c r="A41" s="5" t="s">
        <v>58</v>
      </c>
      <c r="B41" s="8" t="s">
        <v>59</v>
      </c>
      <c r="C41" s="12">
        <v>-60</v>
      </c>
    </row>
    <row r="42" spans="1:3" ht="64.5" customHeight="1" x14ac:dyDescent="0.2">
      <c r="A42" s="5" t="s">
        <v>8</v>
      </c>
      <c r="B42" s="6" t="s">
        <v>36</v>
      </c>
      <c r="C42" s="12">
        <v>-44.4</v>
      </c>
    </row>
    <row r="43" spans="1:3" ht="52.5" customHeight="1" x14ac:dyDescent="0.2">
      <c r="A43" s="5" t="s">
        <v>13</v>
      </c>
      <c r="B43" s="6" t="s">
        <v>39</v>
      </c>
      <c r="C43" s="12">
        <v>-3015.4</v>
      </c>
    </row>
    <row r="44" spans="1:3" ht="114.75" customHeight="1" x14ac:dyDescent="0.2">
      <c r="A44" s="5" t="s">
        <v>14</v>
      </c>
      <c r="B44" s="6" t="s">
        <v>37</v>
      </c>
      <c r="C44" s="12">
        <v>-2000</v>
      </c>
    </row>
    <row r="45" spans="1:3" ht="139.5" customHeight="1" x14ac:dyDescent="0.2">
      <c r="A45" s="5" t="s">
        <v>48</v>
      </c>
      <c r="B45" s="6" t="s">
        <v>49</v>
      </c>
      <c r="C45" s="12">
        <v>60.5</v>
      </c>
    </row>
    <row r="46" spans="1:3" ht="26.25" customHeight="1" x14ac:dyDescent="0.3">
      <c r="A46" s="10"/>
      <c r="B46" s="10"/>
      <c r="C46" s="11">
        <f>SUM(C7:C45)</f>
        <v>-2807.5749999999989</v>
      </c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с01.10.-по 31.12.2020</vt:lpstr>
      <vt:lpstr>'с01.10.-по 31.12.2020'!Область_печати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2021-01-20T08:06:16Z</cp:lastPrinted>
  <dcterms:created xsi:type="dcterms:W3CDTF">2017-06-14T05:36:39Z</dcterms:created>
  <dcterms:modified xsi:type="dcterms:W3CDTF">2021-01-22T05:46:02Z</dcterms:modified>
</cp:coreProperties>
</file>